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<sst xmlns="http://schemas.openxmlformats.org/spreadsheetml/2006/main" count="64" uniqueCount="60">
  <si>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</si>
  <si>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</si>
  <si>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</si>
  <si>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</si>
  <si>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</si>
  <si>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</si>
  <si>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</si>
  <si>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</si>
  <si>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</si>
  <si>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</si>
  <si>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</si>
  <si>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</si>
  <si>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</si>
  <si>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</si>
  <si>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</si>
  <si>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</si>
  <si>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</si>
  <si>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</si>
  <si>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</si>
  <si>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</si>
  <si>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</si>
  <si>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</si>
  <si>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</si>
  <si>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</si>
  <si>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</si>
  <si>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</si>
  <si>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</si>
  <si>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</si>
  <si>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</si>
  <si>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</si>
  <si>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</si>
  <si>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</si>
  <si>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</si>
  <si>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</si>
  <si>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</si>
  <si>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</si>
  <si>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</si>
  <si>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</si>
  <si>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</si>
  <si>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</si>
  <si>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</si>
  <si>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</si>
  <si>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</si>
  <si>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</si>
  <si>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</si>
  <si>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</si>
  <si>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</si>
  <si>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</si>
  <si>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</si>
  <si>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</si>
  <si>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</si>
  <si>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</si>
  <si>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</si>
  <si>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</si>
  <si>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</si>
  <si>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</si>
  <si>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</si>
  <si>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Директор</t>
  </si>
  <si>
    <t xml:space="preserve">  /В.В. Жуков/</t>
  </si>
  <si>
    <t>Ежемесячная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</si>
</sst>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8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5">
      <selection activeCell="J46" sqref="J46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6" t="s">
        <v>2</v>
      </c>
      <c r="I4" s="16"/>
    </row>
    <row r="5" s="1" customFormat="1" ht="11.25" customHeight="1">
      <c r="I5" s="3" t="s">
        <v>59</v>
      </c>
    </row>
    <row r="6" s="6" customFormat="1" ht="12.75" customHeight="1">
      <c r="A6" s="6" t="s">
        <v>3</v>
      </c>
    </row>
    <row r="7" spans="1:9" s="7" customFormat="1" ht="30.75" customHeight="1">
      <c r="A7" s="17" t="s">
        <v>4</v>
      </c>
      <c r="B7" s="17"/>
      <c r="C7" s="17"/>
      <c r="D7" s="17"/>
      <c r="E7" s="17"/>
      <c r="F7" s="18" t="s">
        <v>5</v>
      </c>
      <c r="G7" s="18"/>
      <c r="H7" s="18"/>
      <c r="I7" s="18"/>
    </row>
    <row r="8" spans="1:9" s="8" customFormat="1" ht="15.75" customHeight="1">
      <c r="A8" s="19">
        <v>1</v>
      </c>
      <c r="B8" s="19"/>
      <c r="C8" s="19"/>
      <c r="D8" s="19"/>
      <c r="E8" s="19"/>
      <c r="F8" s="20">
        <v>2</v>
      </c>
      <c r="G8" s="20"/>
      <c r="H8" s="20"/>
      <c r="I8" s="20"/>
    </row>
    <row r="9" spans="1:9" s="8" customFormat="1" ht="15.75" customHeight="1">
      <c r="A9" s="21" t="s">
        <v>6</v>
      </c>
      <c r="B9" s="21"/>
      <c r="C9" s="21"/>
      <c r="D9" s="21"/>
      <c r="E9" s="21"/>
      <c r="F9" s="21" t="s">
        <v>7</v>
      </c>
      <c r="G9" s="21"/>
      <c r="H9" s="21"/>
      <c r="I9" s="21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7" t="s">
        <v>9</v>
      </c>
      <c r="B12" s="17"/>
      <c r="C12" s="17"/>
      <c r="D12" s="17"/>
      <c r="E12" s="18" t="s">
        <v>10</v>
      </c>
      <c r="F12" s="18"/>
      <c r="G12" s="18"/>
      <c r="H12" s="18"/>
      <c r="I12" s="18"/>
    </row>
    <row r="13" spans="1:9" s="8" customFormat="1" ht="15.75" customHeight="1">
      <c r="A13" s="19">
        <v>1</v>
      </c>
      <c r="B13" s="19"/>
      <c r="C13" s="19"/>
      <c r="D13" s="19"/>
      <c r="E13" s="20">
        <v>2</v>
      </c>
      <c r="F13" s="20"/>
      <c r="G13" s="20"/>
      <c r="H13" s="20"/>
      <c r="I13" s="20"/>
    </row>
    <row r="14" spans="1:9" s="8" customFormat="1" ht="15.75" customHeight="1">
      <c r="A14" s="22">
        <v>43616</v>
      </c>
      <c r="B14" s="23"/>
      <c r="C14" s="23"/>
      <c r="D14" s="23"/>
      <c r="E14" s="24">
        <v>43585</v>
      </c>
      <c r="F14" s="21"/>
      <c r="G14" s="21"/>
      <c r="H14" s="21"/>
      <c r="I14" s="21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5" t="s">
        <v>12</v>
      </c>
      <c r="B17" s="25"/>
      <c r="C17" s="25"/>
      <c r="D17" s="25"/>
      <c r="E17" s="10" t="s">
        <v>13</v>
      </c>
      <c r="F17" s="18" t="s">
        <v>14</v>
      </c>
      <c r="G17" s="18"/>
      <c r="H17" s="18" t="s">
        <v>15</v>
      </c>
      <c r="I17" s="18"/>
    </row>
    <row r="18" spans="1:9" s="8" customFormat="1" ht="15.75" customHeight="1">
      <c r="A18" s="20">
        <v>1</v>
      </c>
      <c r="B18" s="20"/>
      <c r="C18" s="20"/>
      <c r="D18" s="20"/>
      <c r="E18" s="9">
        <v>2</v>
      </c>
      <c r="F18" s="20">
        <v>3</v>
      </c>
      <c r="G18" s="20"/>
      <c r="H18" s="20">
        <v>4</v>
      </c>
      <c r="I18" s="2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27"/>
      <c r="I19" s="27"/>
    </row>
    <row r="20" spans="1:9" s="8" customFormat="1" ht="15.75" customHeight="1">
      <c r="A20" s="28" t="s">
        <v>17</v>
      </c>
      <c r="B20" s="28"/>
      <c r="C20" s="28"/>
      <c r="D20" s="28"/>
      <c r="E20" s="12">
        <v>1</v>
      </c>
      <c r="F20" s="29">
        <v>60547174.89</v>
      </c>
      <c r="G20" s="29"/>
      <c r="H20" s="29">
        <v>60546385.150000006</v>
      </c>
      <c r="I20" s="29"/>
    </row>
    <row r="21" spans="1:9" s="8" customFormat="1" ht="15.75" customHeight="1">
      <c r="A21" s="28" t="s">
        <v>18</v>
      </c>
      <c r="B21" s="28"/>
      <c r="C21" s="28"/>
      <c r="D21" s="28"/>
      <c r="E21" s="30" t="s">
        <v>19</v>
      </c>
      <c r="F21" s="28"/>
      <c r="G21" s="28"/>
      <c r="H21" s="28"/>
      <c r="I21" s="28"/>
    </row>
    <row r="22" spans="1:9" s="8" customFormat="1" ht="15.75" customHeight="1">
      <c r="A22" s="34" t="s">
        <v>20</v>
      </c>
      <c r="B22" s="34"/>
      <c r="C22" s="34"/>
      <c r="D22" s="34"/>
      <c r="E22" s="31"/>
      <c r="F22" s="32"/>
      <c r="G22" s="33"/>
      <c r="H22" s="32"/>
      <c r="I22" s="33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60547174.89</v>
      </c>
      <c r="G23" s="29"/>
      <c r="H23" s="29">
        <v>60546385.150000006</v>
      </c>
      <c r="I23" s="29"/>
    </row>
    <row r="24" spans="1:9" s="8" customFormat="1" ht="15.75" customHeight="1">
      <c r="A24" s="28" t="s">
        <v>23</v>
      </c>
      <c r="B24" s="28"/>
      <c r="C24" s="28"/>
      <c r="D24" s="28"/>
      <c r="E24" s="12">
        <v>2</v>
      </c>
      <c r="F24" s="29">
        <v>64822256.29</v>
      </c>
      <c r="G24" s="29"/>
      <c r="H24" s="29">
        <v>64306962.39</v>
      </c>
      <c r="I24" s="29"/>
    </row>
    <row r="25" spans="1:9" s="8" customFormat="1" ht="15.75" customHeight="1">
      <c r="A25" s="28" t="s">
        <v>18</v>
      </c>
      <c r="B25" s="28"/>
      <c r="C25" s="28"/>
      <c r="D25" s="28"/>
      <c r="E25" s="30" t="s">
        <v>24</v>
      </c>
      <c r="F25" s="35">
        <v>64822256.29</v>
      </c>
      <c r="G25" s="35"/>
      <c r="H25" s="35">
        <v>64306962.39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8" t="s">
        <v>18</v>
      </c>
      <c r="B27" s="28"/>
      <c r="C27" s="28"/>
      <c r="D27" s="28"/>
      <c r="E27" s="30" t="s">
        <v>26</v>
      </c>
      <c r="F27" s="35">
        <v>58176320.33</v>
      </c>
      <c r="G27" s="35"/>
      <c r="H27" s="35">
        <v>57703555.17</v>
      </c>
      <c r="I27" s="35"/>
    </row>
    <row r="28" spans="1:9" s="8" customFormat="1" ht="15.75" customHeight="1">
      <c r="A28" s="34" t="s">
        <v>27</v>
      </c>
      <c r="B28" s="34"/>
      <c r="C28" s="34"/>
      <c r="D28" s="34"/>
      <c r="E28" s="31"/>
      <c r="F28" s="37"/>
      <c r="G28" s="38"/>
      <c r="H28" s="37"/>
      <c r="I28" s="38"/>
    </row>
    <row r="29" spans="1:9" s="8" customFormat="1" ht="16.5" customHeight="1">
      <c r="A29" s="39" t="s">
        <v>28</v>
      </c>
      <c r="B29" s="39"/>
      <c r="C29" s="39"/>
      <c r="D29" s="39"/>
      <c r="E29" s="11" t="s">
        <v>29</v>
      </c>
      <c r="F29" s="29">
        <v>6645935.96</v>
      </c>
      <c r="G29" s="29"/>
      <c r="H29" s="29">
        <v>6603407.22</v>
      </c>
      <c r="I29" s="29"/>
    </row>
    <row r="30" spans="1:9" s="8" customFormat="1" ht="16.5" customHeight="1">
      <c r="A30" s="40" t="s">
        <v>30</v>
      </c>
      <c r="B30" s="40"/>
      <c r="C30" s="40"/>
      <c r="D30" s="40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1" t="s">
        <v>32</v>
      </c>
      <c r="B31" s="21"/>
      <c r="C31" s="21"/>
      <c r="D31" s="21"/>
      <c r="E31" s="11" t="s">
        <v>33</v>
      </c>
      <c r="F31" s="21"/>
      <c r="G31" s="21"/>
      <c r="H31" s="21"/>
      <c r="I31" s="21"/>
    </row>
    <row r="32" spans="1:9" s="8" customFormat="1" ht="15.75" customHeight="1">
      <c r="A32" s="21" t="s">
        <v>34</v>
      </c>
      <c r="B32" s="21"/>
      <c r="C32" s="21"/>
      <c r="D32" s="21"/>
      <c r="E32" s="11" t="s">
        <v>35</v>
      </c>
      <c r="F32" s="21"/>
      <c r="G32" s="21"/>
      <c r="H32" s="21"/>
      <c r="I32" s="21"/>
    </row>
    <row r="33" spans="1:9" s="8" customFormat="1" ht="15.75" customHeight="1">
      <c r="A33" s="21" t="s">
        <v>36</v>
      </c>
      <c r="B33" s="21"/>
      <c r="C33" s="21"/>
      <c r="D33" s="21"/>
      <c r="E33" s="11" t="s">
        <v>37</v>
      </c>
      <c r="F33" s="21"/>
      <c r="G33" s="21"/>
      <c r="H33" s="21"/>
      <c r="I33" s="21"/>
    </row>
    <row r="34" spans="1:9" s="8" customFormat="1" ht="16.5" customHeight="1">
      <c r="A34" s="40" t="s">
        <v>38</v>
      </c>
      <c r="B34" s="40"/>
      <c r="C34" s="40"/>
      <c r="D34" s="40"/>
      <c r="E34" s="11" t="s">
        <v>39</v>
      </c>
      <c r="F34" s="21"/>
      <c r="G34" s="21"/>
      <c r="H34" s="21"/>
      <c r="I34" s="21"/>
    </row>
    <row r="35" spans="1:9" s="8" customFormat="1" ht="15.75" customHeight="1">
      <c r="A35" s="28" t="s">
        <v>40</v>
      </c>
      <c r="B35" s="28"/>
      <c r="C35" s="28"/>
      <c r="D35" s="28"/>
      <c r="E35" s="11" t="s">
        <v>41</v>
      </c>
      <c r="F35" s="21"/>
      <c r="G35" s="21"/>
      <c r="H35" s="21"/>
      <c r="I35" s="21"/>
    </row>
    <row r="36" spans="1:9" s="8" customFormat="1" ht="15.75" customHeight="1">
      <c r="A36" s="28" t="s">
        <v>18</v>
      </c>
      <c r="B36" s="28"/>
      <c r="C36" s="28"/>
      <c r="D36" s="28"/>
      <c r="E36" s="30" t="s">
        <v>42</v>
      </c>
      <c r="F36" s="28"/>
      <c r="G36" s="28"/>
      <c r="H36" s="28"/>
      <c r="I36" s="28"/>
    </row>
    <row r="37" spans="1:9" s="8" customFormat="1" ht="15.75" customHeight="1">
      <c r="A37" s="34" t="s">
        <v>43</v>
      </c>
      <c r="B37" s="34"/>
      <c r="C37" s="34"/>
      <c r="D37" s="34"/>
      <c r="E37" s="31"/>
      <c r="F37" s="32"/>
      <c r="G37" s="33"/>
      <c r="H37" s="32"/>
      <c r="I37" s="33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21"/>
      <c r="G38" s="21"/>
      <c r="H38" s="21"/>
      <c r="I38" s="21"/>
    </row>
    <row r="39" spans="1:9" s="8" customFormat="1" ht="15.75" customHeight="1">
      <c r="A39" s="21" t="s">
        <v>46</v>
      </c>
      <c r="B39" s="21"/>
      <c r="C39" s="21"/>
      <c r="D39" s="21"/>
      <c r="E39" s="12">
        <v>3</v>
      </c>
      <c r="F39" s="21"/>
      <c r="G39" s="21"/>
      <c r="H39" s="21"/>
      <c r="I39" s="21"/>
    </row>
    <row r="40" spans="1:9" s="8" customFormat="1" ht="15.75" customHeight="1">
      <c r="A40" s="21" t="s">
        <v>47</v>
      </c>
      <c r="B40" s="21"/>
      <c r="C40" s="21"/>
      <c r="D40" s="21"/>
      <c r="E40" s="12">
        <v>4</v>
      </c>
      <c r="F40" s="21"/>
      <c r="G40" s="21"/>
      <c r="H40" s="21"/>
      <c r="I40" s="21"/>
    </row>
    <row r="41" spans="1:9" s="8" customFormat="1" ht="32.25" customHeight="1">
      <c r="A41" s="40" t="s">
        <v>48</v>
      </c>
      <c r="B41" s="40"/>
      <c r="C41" s="40"/>
      <c r="D41" s="40"/>
      <c r="E41" s="12">
        <v>5</v>
      </c>
      <c r="F41" s="29">
        <f>F23+F25</f>
        <v>125369431.18</v>
      </c>
      <c r="G41" s="29"/>
      <c r="H41" s="29">
        <f>H23+H25</f>
        <v>124853347.54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21" t="s">
        <v>50</v>
      </c>
      <c r="B43" s="21"/>
      <c r="C43" s="21"/>
      <c r="D43" s="21"/>
      <c r="E43" s="12">
        <v>6</v>
      </c>
      <c r="F43" s="29">
        <v>4816515.050000001</v>
      </c>
      <c r="G43" s="29"/>
      <c r="H43" s="29">
        <v>4973364.76</v>
      </c>
      <c r="I43" s="29"/>
    </row>
    <row r="44" spans="1:9" s="8" customFormat="1" ht="18.75" customHeight="1">
      <c r="A44" s="26" t="s">
        <v>51</v>
      </c>
      <c r="B44" s="26"/>
      <c r="C44" s="26"/>
      <c r="D44" s="26"/>
      <c r="E44" s="26"/>
      <c r="F44" s="26"/>
      <c r="G44" s="26"/>
      <c r="H44" s="26"/>
      <c r="I44" s="26"/>
    </row>
    <row r="45" spans="1:9" s="8" customFormat="1" ht="32.25" customHeight="1">
      <c r="A45" s="47" t="s">
        <v>52</v>
      </c>
      <c r="B45" s="47"/>
      <c r="C45" s="47"/>
      <c r="D45" s="47"/>
      <c r="E45" s="12">
        <v>7</v>
      </c>
      <c r="F45" s="41">
        <f>F41-F43</f>
        <v>120552916.13000001</v>
      </c>
      <c r="G45" s="42"/>
      <c r="H45" s="29">
        <f>H41-H43</f>
        <v>119879982.78</v>
      </c>
      <c r="I45" s="29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48" t="s">
        <v>53</v>
      </c>
      <c r="B47" s="48"/>
      <c r="C47" s="48"/>
      <c r="D47" s="48"/>
      <c r="E47" s="12">
        <v>8</v>
      </c>
      <c r="F47" s="41">
        <v>21182015.068768766</v>
      </c>
      <c r="G47" s="42"/>
      <c r="H47" s="41">
        <v>21186431.308761697</v>
      </c>
      <c r="I47" s="42"/>
    </row>
    <row r="48" spans="1:9" s="8" customFormat="1" ht="36" customHeight="1">
      <c r="A48" s="43" t="s">
        <v>54</v>
      </c>
      <c r="B48" s="43"/>
      <c r="C48" s="43"/>
      <c r="D48" s="43"/>
      <c r="E48" s="44" t="s">
        <v>55</v>
      </c>
      <c r="F48" s="44"/>
      <c r="G48" s="44"/>
      <c r="H48" s="44"/>
      <c r="I48" s="44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57</v>
      </c>
      <c r="C53" s="45"/>
      <c r="D53" s="45"/>
      <c r="F53" s="14" t="s">
        <v>58</v>
      </c>
    </row>
    <row r="54" spans="3:4" s="14" customFormat="1" ht="12" customHeight="1">
      <c r="C54" s="46" t="s">
        <v>56</v>
      </c>
      <c r="D54" s="46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2019-05-20T12:40:41Z</cp:lastPrinted>
  <dcterms:created xsi:type="dcterms:W3CDTF">2018-08-01T10:14:26Z</dcterms:created>
  <dcterms:modified xsi:type="dcterms:W3CDTF">2019-06-13T11:37:27Z</dcterms:modified>
  <cp:category/>
  <cp:version/>
  <cp:contentType/>
  <cp:contentStatus/>
  <cp:revision>1</cp:revision>
</cp:coreProperties>
</file>